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30" windowWidth="15480" windowHeight="9270"/>
  </bookViews>
  <sheets>
    <sheet name="Лист1" sheetId="1" r:id="rId1"/>
  </sheets>
  <definedNames>
    <definedName name="_xlnm.Print_Area" localSheetId="0">Лист1!$A$1:$G$28</definedName>
  </definedNames>
  <calcPr calcId="114210"/>
</workbook>
</file>

<file path=xl/calcChain.xml><?xml version="1.0" encoding="utf-8"?>
<calcChain xmlns="http://schemas.openxmlformats.org/spreadsheetml/2006/main">
  <c r="C22" i="1"/>
  <c r="E23"/>
  <c r="C23"/>
  <c r="F22"/>
  <c r="E22"/>
  <c r="D22"/>
</calcChain>
</file>

<file path=xl/sharedStrings.xml><?xml version="1.0" encoding="utf-8"?>
<sst xmlns="http://schemas.openxmlformats.org/spreadsheetml/2006/main" count="38" uniqueCount="35">
  <si>
    <t>КПКВКМБ</t>
  </si>
  <si>
    <t>КЕКВ</t>
  </si>
  <si>
    <t>Загальний фонд</t>
  </si>
  <si>
    <t>Спеціальний фонд (бюджет розвитку)</t>
  </si>
  <si>
    <t>0210180</t>
  </si>
  <si>
    <t>"Реконструкція будівлі (цокольний поверх АТС-4) під центр надання адміністративних послуг по вул. Івана Скоропадського, 102 в м. Прилуки Чернігівської області"</t>
  </si>
  <si>
    <t>0611090</t>
  </si>
  <si>
    <t>Придбання медобладнання</t>
  </si>
  <si>
    <t xml:space="preserve">Корегування ПКД по об’єкту: "Капітальний ремонт дорожнього покриття проїзної частини вул. Незалежності в м.Прилуки Чернігівської області" з поданням та проходженням експертизи </t>
  </si>
  <si>
    <t>Зміцнення МТБ позашкільних закладів освіти</t>
  </si>
  <si>
    <t>0212010</t>
  </si>
  <si>
    <t>Залишок коштів медичної субвенції 2019 року</t>
  </si>
  <si>
    <t xml:space="preserve">0611020
</t>
  </si>
  <si>
    <t xml:space="preserve">Залишок коштів субвенції 2019 року на надання державної підтримки особам з особливими освітніми потребами </t>
  </si>
  <si>
    <t>Залишок коштів субвенції на здійснення переданих видатків у сфері освіти за рахунок коштів освітньої субвенції  (на оплату праці з нарахуваннями педагогічних працівників інклюзивно-ресурсних центрів)</t>
  </si>
  <si>
    <t xml:space="preserve"> "Капітальний ремонт проїзної частини шляхом улаштування пішохідного переходу по вул. Садовій в м. Прилуки Чернігівської області</t>
  </si>
  <si>
    <t>Залишок коштів субвенції з місцевого бюджету за рахунок залишку коштів освітньої субвенції, що утворився на початок бюджетного періоду  (на оснащення ресурсних кімнат)</t>
  </si>
  <si>
    <t>2111, 2120</t>
  </si>
  <si>
    <t>0611170</t>
  </si>
  <si>
    <t>Направлено</t>
  </si>
  <si>
    <t>Використано</t>
  </si>
  <si>
    <t xml:space="preserve">Напрямок використання </t>
  </si>
  <si>
    <t xml:space="preserve">Вільний залишок за рахунок субвенції на здійснення заходів щодо соціально-економічного розвитку окремих територій "Будівництво ІІ корпусу школи-гімназії та реконструкція існуючого по вул. Київській, 190, в 
м. Прилуки Чернігівської області (І черга – будівництво ІІ корпусу)"
</t>
  </si>
  <si>
    <t>Разом</t>
  </si>
  <si>
    <t>Усього</t>
  </si>
  <si>
    <t>ЗАТВЕРДЖЕНО</t>
  </si>
  <si>
    <t>Рішення міської ради</t>
  </si>
  <si>
    <t>Направлення вільних залишків коштів за 9 місяців 2020 року</t>
  </si>
  <si>
    <r>
      <t xml:space="preserve">"Будівництво західної трибуни основного футбольного поля за адресою: вул. Пушкіна, 104 у м. Прилуки Чернігівської області":
 </t>
    </r>
    <r>
      <rPr>
        <u/>
        <sz val="11"/>
        <color indexed="8"/>
        <rFont val="Times New Roman"/>
        <family val="1"/>
        <charset val="204"/>
      </rPr>
      <t xml:space="preserve"> В/з залишок субвенці</t>
    </r>
    <r>
      <rPr>
        <sz val="11"/>
        <color indexed="8"/>
        <rFont val="Times New Roman"/>
        <family val="1"/>
        <charset val="204"/>
      </rPr>
      <t xml:space="preserve">ї
</t>
    </r>
  </si>
  <si>
    <r>
      <t xml:space="preserve">Капітальний ремонт терапевтичного відділення корпусу КЛПЗ "ПЦМЛ" по вул. Київській, 56 в м.Прилуки Чернігівської області":
</t>
    </r>
    <r>
      <rPr>
        <u/>
        <sz val="11"/>
        <color indexed="8"/>
        <rFont val="Times New Roman"/>
        <family val="1"/>
        <charset val="204"/>
      </rPr>
      <t>В/з залишок субвенції</t>
    </r>
    <r>
      <rPr>
        <sz val="11"/>
        <color indexed="8"/>
        <rFont val="Times New Roman"/>
        <family val="1"/>
        <charset val="204"/>
      </rPr>
      <t xml:space="preserve">
</t>
    </r>
  </si>
  <si>
    <t>___ сесія __ скликання</t>
  </si>
  <si>
    <t>тис. грн.</t>
  </si>
  <si>
    <t>Начальник фінансового управліня міської ради                                                                                   О.І. Ворона</t>
  </si>
  <si>
    <t>___________  2020 року № ___</t>
  </si>
  <si>
    <t>Додаток 2</t>
  </si>
</sst>
</file>

<file path=xl/styles.xml><?xml version="1.0" encoding="utf-8"?>
<styleSheet xmlns="http://schemas.openxmlformats.org/spreadsheetml/2006/main">
  <fonts count="5">
    <font>
      <sz val="10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u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1" xfId="0" applyFont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Fill="1"/>
    <xf numFmtId="2" fontId="1" fillId="0" borderId="0" xfId="0" applyNumberFormat="1" applyFont="1" applyFill="1"/>
    <xf numFmtId="0" fontId="1" fillId="2" borderId="0" xfId="0" applyFont="1" applyFill="1"/>
    <xf numFmtId="0" fontId="2" fillId="0" borderId="0" xfId="0" applyFont="1" applyFill="1"/>
    <xf numFmtId="0" fontId="4" fillId="0" borderId="0" xfId="0" applyFont="1" applyFill="1"/>
    <xf numFmtId="0" fontId="4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2" fontId="1" fillId="0" borderId="1" xfId="0" applyNumberFormat="1" applyFont="1" applyBorder="1" applyAlignment="1">
      <alignment horizontal="center" vertical="top"/>
    </xf>
    <xf numFmtId="2" fontId="2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vertical="top" wrapText="1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/>
    <xf numFmtId="0" fontId="2" fillId="0" borderId="0" xfId="0" applyFont="1" applyBorder="1" applyAlignment="1">
      <alignment vertical="center" wrapText="1"/>
    </xf>
    <xf numFmtId="0" fontId="2" fillId="0" borderId="0" xfId="0" applyFont="1" applyBorder="1"/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2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view="pageBreakPreview" topLeftCell="A15" zoomScale="89" zoomScaleNormal="100" zoomScaleSheetLayoutView="89" workbookViewId="0">
      <selection activeCell="F22" sqref="F22"/>
    </sheetView>
  </sheetViews>
  <sheetFormatPr defaultRowHeight="15"/>
  <cols>
    <col min="1" max="1" width="12.7109375" style="6" bestFit="1" customWidth="1"/>
    <col min="2" max="2" width="12.7109375" style="6" customWidth="1"/>
    <col min="3" max="5" width="16.7109375" style="15" customWidth="1"/>
    <col min="6" max="6" width="15.7109375" style="15" customWidth="1"/>
    <col min="7" max="7" width="58" style="6" customWidth="1"/>
    <col min="8" max="8" width="12.28515625" style="6" customWidth="1"/>
    <col min="9" max="9" width="12.5703125" style="6" bestFit="1" customWidth="1"/>
    <col min="10" max="10" width="10.140625" style="6" bestFit="1" customWidth="1"/>
    <col min="11" max="16384" width="9.140625" style="6"/>
  </cols>
  <sheetData>
    <row r="1" spans="1:10">
      <c r="G1" s="6" t="s">
        <v>25</v>
      </c>
    </row>
    <row r="2" spans="1:10">
      <c r="G2" s="6" t="s">
        <v>26</v>
      </c>
    </row>
    <row r="3" spans="1:10">
      <c r="G3" s="6" t="s">
        <v>30</v>
      </c>
    </row>
    <row r="4" spans="1:10">
      <c r="G4" s="6" t="s">
        <v>33</v>
      </c>
    </row>
    <row r="5" spans="1:10">
      <c r="G5" s="6" t="s">
        <v>34</v>
      </c>
    </row>
    <row r="6" spans="1:10">
      <c r="B6" s="7" t="s">
        <v>27</v>
      </c>
      <c r="C6" s="16"/>
      <c r="D6" s="16"/>
      <c r="E6" s="16"/>
      <c r="F6" s="16"/>
    </row>
    <row r="7" spans="1:10">
      <c r="G7" s="8" t="s">
        <v>31</v>
      </c>
    </row>
    <row r="8" spans="1:10" s="23" customFormat="1" ht="14.25">
      <c r="A8" s="35" t="s">
        <v>0</v>
      </c>
      <c r="B8" s="32"/>
      <c r="C8" s="36" t="s">
        <v>19</v>
      </c>
      <c r="D8" s="36"/>
      <c r="E8" s="36" t="s">
        <v>20</v>
      </c>
      <c r="F8" s="36"/>
      <c r="G8" s="35" t="s">
        <v>21</v>
      </c>
      <c r="H8" s="22"/>
      <c r="I8" s="22"/>
      <c r="J8" s="22"/>
    </row>
    <row r="9" spans="1:10" s="23" customFormat="1" ht="42.75">
      <c r="A9" s="35"/>
      <c r="B9" s="24" t="s">
        <v>1</v>
      </c>
      <c r="C9" s="25" t="s">
        <v>2</v>
      </c>
      <c r="D9" s="25" t="s">
        <v>3</v>
      </c>
      <c r="E9" s="25" t="s">
        <v>2</v>
      </c>
      <c r="F9" s="25" t="s">
        <v>3</v>
      </c>
      <c r="G9" s="35"/>
      <c r="H9" s="22"/>
      <c r="I9" s="22"/>
      <c r="J9" s="22"/>
    </row>
    <row r="10" spans="1:10">
      <c r="A10" s="4" t="s">
        <v>4</v>
      </c>
      <c r="B10" s="1">
        <v>3110</v>
      </c>
      <c r="C10" s="2"/>
      <c r="D10" s="17">
        <v>1800</v>
      </c>
      <c r="E10" s="18"/>
      <c r="F10" s="2">
        <v>180</v>
      </c>
      <c r="G10" s="3" t="s">
        <v>7</v>
      </c>
      <c r="H10" s="9"/>
      <c r="I10" s="9"/>
      <c r="J10" s="9"/>
    </row>
    <row r="11" spans="1:10">
      <c r="A11" s="4" t="s">
        <v>10</v>
      </c>
      <c r="B11" s="1">
        <v>3210</v>
      </c>
      <c r="C11" s="2"/>
      <c r="D11" s="17">
        <v>4</v>
      </c>
      <c r="E11" s="18"/>
      <c r="F11" s="2">
        <v>4</v>
      </c>
      <c r="G11" s="3" t="s">
        <v>11</v>
      </c>
      <c r="H11" s="9"/>
      <c r="I11" s="9"/>
      <c r="J11" s="9"/>
    </row>
    <row r="12" spans="1:10" ht="99" customHeight="1">
      <c r="A12" s="5">
        <v>1217363</v>
      </c>
      <c r="B12" s="1">
        <v>3122</v>
      </c>
      <c r="C12" s="2"/>
      <c r="D12" s="17">
        <v>13999</v>
      </c>
      <c r="E12" s="18"/>
      <c r="F12" s="17">
        <v>9783.6</v>
      </c>
      <c r="G12" s="5" t="s">
        <v>22</v>
      </c>
      <c r="H12" s="10"/>
      <c r="I12" s="9"/>
      <c r="J12" s="9"/>
    </row>
    <row r="13" spans="1:10" ht="1.5" hidden="1" customHeight="1">
      <c r="A13" s="5" t="s">
        <v>12</v>
      </c>
      <c r="B13" s="1">
        <v>2210</v>
      </c>
      <c r="C13" s="2">
        <v>11.1</v>
      </c>
      <c r="D13" s="17"/>
      <c r="E13" s="2">
        <v>11.1</v>
      </c>
      <c r="F13" s="2"/>
      <c r="G13" s="5" t="s">
        <v>16</v>
      </c>
      <c r="H13" s="9"/>
      <c r="I13" s="9"/>
      <c r="J13" s="9"/>
    </row>
    <row r="14" spans="1:10" ht="30" hidden="1">
      <c r="A14" s="5" t="s">
        <v>12</v>
      </c>
      <c r="B14" s="1">
        <v>2210</v>
      </c>
      <c r="C14" s="2">
        <v>65.75</v>
      </c>
      <c r="D14" s="17"/>
      <c r="E14" s="2">
        <v>65.75</v>
      </c>
      <c r="F14" s="2"/>
      <c r="G14" s="5" t="s">
        <v>13</v>
      </c>
      <c r="H14" s="9"/>
      <c r="I14" s="9"/>
      <c r="J14" s="9"/>
    </row>
    <row r="15" spans="1:10" ht="60">
      <c r="A15" s="4" t="s">
        <v>18</v>
      </c>
      <c r="B15" s="1" t="s">
        <v>17</v>
      </c>
      <c r="C15" s="2">
        <v>70.7</v>
      </c>
      <c r="D15" s="17"/>
      <c r="E15" s="2">
        <v>70.7</v>
      </c>
      <c r="F15" s="2"/>
      <c r="G15" s="5" t="s">
        <v>14</v>
      </c>
      <c r="H15" s="9"/>
      <c r="I15" s="9"/>
      <c r="J15" s="9"/>
    </row>
    <row r="16" spans="1:10">
      <c r="A16" s="4" t="s">
        <v>6</v>
      </c>
      <c r="B16" s="1">
        <v>2210</v>
      </c>
      <c r="C16" s="2">
        <v>50.9</v>
      </c>
      <c r="D16" s="17"/>
      <c r="E16" s="2">
        <v>49.7</v>
      </c>
      <c r="F16" s="2"/>
      <c r="G16" s="5" t="s">
        <v>9</v>
      </c>
      <c r="H16" s="11"/>
      <c r="I16" s="9"/>
      <c r="J16" s="9"/>
    </row>
    <row r="17" spans="1:12" ht="52.5" customHeight="1">
      <c r="A17" s="5">
        <v>1217330</v>
      </c>
      <c r="B17" s="1">
        <v>3142</v>
      </c>
      <c r="C17" s="2"/>
      <c r="D17" s="17">
        <v>950</v>
      </c>
      <c r="E17" s="18"/>
      <c r="F17" s="17">
        <v>950</v>
      </c>
      <c r="G17" s="5" t="s">
        <v>5</v>
      </c>
      <c r="H17" s="9"/>
      <c r="I17" s="12"/>
      <c r="J17" s="9"/>
    </row>
    <row r="18" spans="1:12" ht="64.5" customHeight="1">
      <c r="A18" s="5">
        <v>1217461</v>
      </c>
      <c r="B18" s="1">
        <v>3132</v>
      </c>
      <c r="C18" s="2"/>
      <c r="D18" s="2">
        <v>15</v>
      </c>
      <c r="E18" s="18"/>
      <c r="F18" s="2">
        <v>15</v>
      </c>
      <c r="G18" s="5" t="s">
        <v>8</v>
      </c>
      <c r="H18" s="9"/>
      <c r="I18" s="12"/>
      <c r="J18" s="9"/>
    </row>
    <row r="19" spans="1:12" ht="45">
      <c r="A19" s="5">
        <v>1517461</v>
      </c>
      <c r="B19" s="1">
        <v>3132</v>
      </c>
      <c r="C19" s="2"/>
      <c r="D19" s="17">
        <v>283.2</v>
      </c>
      <c r="E19" s="18"/>
      <c r="F19" s="1">
        <v>268.3</v>
      </c>
      <c r="G19" s="5" t="s">
        <v>15</v>
      </c>
      <c r="H19" s="9"/>
      <c r="I19" s="12"/>
      <c r="J19" s="9"/>
    </row>
    <row r="20" spans="1:12" ht="54.75" customHeight="1">
      <c r="A20" s="5">
        <v>1517363</v>
      </c>
      <c r="B20" s="1">
        <v>3122</v>
      </c>
      <c r="C20" s="2"/>
      <c r="D20" s="2">
        <v>40.5</v>
      </c>
      <c r="E20" s="18"/>
      <c r="F20" s="2">
        <v>40.5</v>
      </c>
      <c r="G20" s="5" t="s">
        <v>28</v>
      </c>
      <c r="H20" s="9"/>
      <c r="I20" s="12"/>
      <c r="J20" s="13"/>
      <c r="K20" s="14"/>
      <c r="L20" s="14"/>
    </row>
    <row r="21" spans="1:12" ht="72" customHeight="1">
      <c r="A21" s="5">
        <v>1517363</v>
      </c>
      <c r="B21" s="1">
        <v>3132</v>
      </c>
      <c r="C21" s="2"/>
      <c r="D21" s="2">
        <v>446.4</v>
      </c>
      <c r="E21" s="18"/>
      <c r="F21" s="1">
        <v>446.4</v>
      </c>
      <c r="G21" s="5" t="s">
        <v>29</v>
      </c>
      <c r="H21" s="9"/>
      <c r="I21" s="12"/>
      <c r="J21" s="13"/>
      <c r="K21" s="14"/>
      <c r="L21" s="14"/>
    </row>
    <row r="22" spans="1:12">
      <c r="A22" s="19" t="s">
        <v>23</v>
      </c>
      <c r="B22" s="20"/>
      <c r="C22" s="18">
        <f>C15+C16</f>
        <v>121.6</v>
      </c>
      <c r="D22" s="18">
        <f>D10+D11+D12+D17+D18+D19+D20+D21</f>
        <v>17538.100000000002</v>
      </c>
      <c r="E22" s="18">
        <f>E15+E16</f>
        <v>120.4</v>
      </c>
      <c r="F22" s="18">
        <f>F10+F11+F12+F17+F18+F19+F20+F21</f>
        <v>11687.8</v>
      </c>
      <c r="G22" s="21"/>
      <c r="H22" s="9"/>
      <c r="I22" s="12"/>
      <c r="J22" s="13"/>
      <c r="K22" s="14"/>
      <c r="L22" s="14"/>
    </row>
    <row r="23" spans="1:12" s="7" customFormat="1" ht="14.25">
      <c r="A23" s="26" t="s">
        <v>24</v>
      </c>
      <c r="B23" s="27"/>
      <c r="C23" s="33">
        <f>C22+D22</f>
        <v>17659.7</v>
      </c>
      <c r="D23" s="34"/>
      <c r="E23" s="33">
        <f>E22+F22</f>
        <v>11808.199999999999</v>
      </c>
      <c r="F23" s="34"/>
      <c r="G23" s="27"/>
    </row>
    <row r="24" spans="1:12" s="7" customFormat="1" ht="14.25">
      <c r="A24" s="28"/>
      <c r="B24" s="29"/>
      <c r="C24" s="30"/>
      <c r="D24" s="31"/>
      <c r="E24" s="30"/>
      <c r="F24" s="31"/>
      <c r="G24" s="29"/>
    </row>
    <row r="25" spans="1:12" s="7" customFormat="1" ht="14.25">
      <c r="A25" s="28"/>
      <c r="B25" s="29"/>
      <c r="C25" s="30"/>
      <c r="D25" s="31"/>
      <c r="E25" s="30"/>
      <c r="F25" s="31"/>
      <c r="G25" s="29"/>
    </row>
    <row r="26" spans="1:12" s="7" customFormat="1" ht="14.25">
      <c r="A26" s="28"/>
      <c r="B26" s="29"/>
      <c r="C26" s="30"/>
      <c r="D26" s="31"/>
      <c r="E26" s="30"/>
      <c r="F26" s="31"/>
      <c r="G26" s="29"/>
    </row>
    <row r="28" spans="1:12">
      <c r="B28" s="6" t="s">
        <v>32</v>
      </c>
    </row>
  </sheetData>
  <mergeCells count="6">
    <mergeCell ref="C23:D23"/>
    <mergeCell ref="E23:F23"/>
    <mergeCell ref="G8:G9"/>
    <mergeCell ref="A8:A9"/>
    <mergeCell ref="E8:F8"/>
    <mergeCell ref="C8:D8"/>
  </mergeCells>
  <phoneticPr fontId="0" type="noConversion"/>
  <pageMargins left="0.82677165354330717" right="3.937007874015748E-2" top="0.39370078740157483" bottom="0" header="0" footer="0"/>
  <pageSetup paperSize="9" scale="65" orientation="portrait" verticalDpi="0" r:id="rId1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</cp:lastModifiedBy>
  <cp:lastPrinted>2020-11-16T13:05:36Z</cp:lastPrinted>
  <dcterms:created xsi:type="dcterms:W3CDTF">2019-03-18T06:19:42Z</dcterms:created>
  <dcterms:modified xsi:type="dcterms:W3CDTF">2020-11-16T13:05:39Z</dcterms:modified>
</cp:coreProperties>
</file>